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780" windowWidth="15480" windowHeight="11640" activeTab="0"/>
  </bookViews>
  <sheets>
    <sheet name="Boro Citywide" sheetId="1" r:id="rId1"/>
  </sheets>
  <definedNames/>
  <calcPr fullCalcOnLoad="1"/>
</workbook>
</file>

<file path=xl/sharedStrings.xml><?xml version="1.0" encoding="utf-8"?>
<sst xmlns="http://schemas.openxmlformats.org/spreadsheetml/2006/main" count="33" uniqueCount="16">
  <si>
    <t>BOROUGH</t>
  </si>
  <si>
    <t>BUILDING CLASS CATEGORY</t>
  </si>
  <si>
    <t>NUMBER OF SALES</t>
  </si>
  <si>
    <t>MINIMUM SALE PRICE</t>
  </si>
  <si>
    <t>AVERAGE SALE PRICE</t>
  </si>
  <si>
    <t>MEDIAN SALE PRICE</t>
  </si>
  <si>
    <t>MAXIMUM SALE PRICE</t>
  </si>
  <si>
    <t>03 THREE FAMILY HOMES</t>
  </si>
  <si>
    <t>Building Class Category for Sales is based on Building Class at Time of Sale</t>
  </si>
  <si>
    <t>Sale Price Equal or More than $150,000.</t>
  </si>
  <si>
    <t>Citywide</t>
  </si>
  <si>
    <t xml:space="preserve">01 ONE FAMILY HOMES  </t>
  </si>
  <si>
    <t xml:space="preserve">02 TWO FAMILY HOMES  </t>
  </si>
  <si>
    <t>All 1, 2, and 3 Family Homes' Sales From January 1st, 2009 to December 31, 2009.</t>
  </si>
  <si>
    <t>Sales File as of 05/01/10</t>
  </si>
  <si>
    <t>Neighborhood Name Data is as of 04/30/2010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</si>
</sst>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">
    <font>
      <sz val="10"/>
      <name val="Arial"/>
      <family val="0"/>
    </font>
    <font>
      <sz val="11"/>
      <name val="Trebuchet MS"/>
      <family val="2"/>
    </font>
    <font>
      <b/>
      <sz val="11"/>
      <name val="Trebuchet MS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NumberFormat="1" applyFont="1" applyBorder="1" applyAlignment="1">
      <alignment wrapText="1"/>
    </xf>
    <xf numFmtId="164" fontId="2" fillId="0" borderId="1" xfId="15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164" fontId="1" fillId="0" borderId="0" xfId="15" applyNumberFormat="1" applyFont="1" applyAlignment="1">
      <alignment/>
    </xf>
    <xf numFmtId="16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="90" zoomScaleNormal="90" workbookViewId="0" topLeftCell="A1">
      <selection activeCell="C6" sqref="C6"/>
    </sheetView>
  </sheetViews>
  <sheetFormatPr defaultColWidth="9.140625" defaultRowHeight="12.75"/>
  <cols>
    <col min="1" max="1" width="12.57421875" style="2" customWidth="1"/>
    <col min="2" max="2" width="29.140625" style="2" customWidth="1"/>
    <col min="3" max="7" width="14.28125" style="2" customWidth="1"/>
    <col min="8" max="16384" width="9.140625" style="2" customWidth="1"/>
  </cols>
  <sheetData>
    <row r="1" ht="16.5">
      <c r="A1" s="1" t="s">
        <v>13</v>
      </c>
    </row>
    <row r="2" ht="16.5">
      <c r="A2" s="1" t="s">
        <v>9</v>
      </c>
    </row>
    <row r="3" ht="16.5">
      <c r="A3" s="1" t="s">
        <v>14</v>
      </c>
    </row>
    <row r="4" ht="16.5">
      <c r="A4" s="1" t="s">
        <v>15</v>
      </c>
    </row>
    <row r="5" ht="16.5">
      <c r="A5" s="1" t="s">
        <v>8</v>
      </c>
    </row>
    <row r="6" spans="1:7" ht="51" customHeight="1" thickBot="1">
      <c r="A6" s="3" t="s">
        <v>0</v>
      </c>
      <c r="B6" s="4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</row>
    <row r="7" spans="1:7" ht="17.25" thickTop="1">
      <c r="A7" s="6">
        <v>1</v>
      </c>
      <c r="B7" s="2" t="s">
        <v>11</v>
      </c>
      <c r="C7" s="7">
        <v>55</v>
      </c>
      <c r="D7" s="7">
        <v>408771</v>
      </c>
      <c r="E7" s="7">
        <v>6812888</v>
      </c>
      <c r="F7" s="7">
        <v>5075000</v>
      </c>
      <c r="G7" s="7">
        <v>25000000</v>
      </c>
    </row>
    <row r="8" spans="1:7" ht="16.5">
      <c r="A8" s="6">
        <v>1</v>
      </c>
      <c r="B8" s="2" t="s">
        <v>12</v>
      </c>
      <c r="C8" s="7">
        <v>47</v>
      </c>
      <c r="D8" s="7">
        <v>320000</v>
      </c>
      <c r="E8" s="7">
        <v>3736718</v>
      </c>
      <c r="F8" s="7">
        <v>3085000</v>
      </c>
      <c r="G8" s="7">
        <v>15400000</v>
      </c>
    </row>
    <row r="9" spans="1:7" ht="16.5">
      <c r="A9" s="6">
        <v>1</v>
      </c>
      <c r="B9" s="2" t="s">
        <v>7</v>
      </c>
      <c r="C9" s="7">
        <v>33</v>
      </c>
      <c r="D9" s="7">
        <v>449249</v>
      </c>
      <c r="E9" s="7">
        <v>2857128</v>
      </c>
      <c r="F9" s="7">
        <v>1100000</v>
      </c>
      <c r="G9" s="7">
        <v>19500000</v>
      </c>
    </row>
    <row r="10" spans="1:7" ht="19.5" customHeight="1">
      <c r="A10" s="6">
        <v>2</v>
      </c>
      <c r="B10" s="2" t="s">
        <v>11</v>
      </c>
      <c r="C10" s="7">
        <v>516</v>
      </c>
      <c r="D10" s="7">
        <v>150000</v>
      </c>
      <c r="E10" s="7">
        <v>405594</v>
      </c>
      <c r="F10" s="7">
        <v>349995</v>
      </c>
      <c r="G10" s="7">
        <v>5000000</v>
      </c>
    </row>
    <row r="11" spans="1:7" ht="16.5">
      <c r="A11" s="6">
        <v>2</v>
      </c>
      <c r="B11" s="2" t="s">
        <v>12</v>
      </c>
      <c r="C11" s="7">
        <v>771</v>
      </c>
      <c r="D11" s="7">
        <v>150000</v>
      </c>
      <c r="E11" s="7">
        <v>421473</v>
      </c>
      <c r="F11" s="7">
        <v>428786</v>
      </c>
      <c r="G11" s="7">
        <v>1000000</v>
      </c>
    </row>
    <row r="12" spans="1:7" ht="16.5">
      <c r="A12" s="6">
        <v>2</v>
      </c>
      <c r="B12" s="2" t="s">
        <v>7</v>
      </c>
      <c r="C12" s="7">
        <v>276</v>
      </c>
      <c r="D12" s="7">
        <v>150000</v>
      </c>
      <c r="E12" s="7">
        <v>477090</v>
      </c>
      <c r="F12" s="7">
        <v>496240</v>
      </c>
      <c r="G12" s="7">
        <v>943750</v>
      </c>
    </row>
    <row r="13" spans="1:7" ht="19.5" customHeight="1">
      <c r="A13" s="6">
        <v>3</v>
      </c>
      <c r="B13" s="2" t="s">
        <v>11</v>
      </c>
      <c r="C13" s="7">
        <v>1394</v>
      </c>
      <c r="D13" s="7">
        <v>150000</v>
      </c>
      <c r="E13" s="7">
        <v>580687</v>
      </c>
      <c r="F13" s="7">
        <v>475000</v>
      </c>
      <c r="G13" s="7">
        <v>10260000</v>
      </c>
    </row>
    <row r="14" spans="1:7" ht="16.5">
      <c r="A14" s="6">
        <v>3</v>
      </c>
      <c r="B14" s="2" t="s">
        <v>12</v>
      </c>
      <c r="C14" s="7">
        <v>2375</v>
      </c>
      <c r="D14" s="7">
        <v>150000</v>
      </c>
      <c r="E14" s="7">
        <v>591108</v>
      </c>
      <c r="F14" s="7">
        <v>538888</v>
      </c>
      <c r="G14" s="7">
        <v>10979100</v>
      </c>
    </row>
    <row r="15" spans="1:7" ht="16.5">
      <c r="A15" s="6">
        <v>3</v>
      </c>
      <c r="B15" s="2" t="s">
        <v>7</v>
      </c>
      <c r="C15" s="7">
        <v>841</v>
      </c>
      <c r="D15" s="7">
        <v>150000</v>
      </c>
      <c r="E15" s="7">
        <v>618201</v>
      </c>
      <c r="F15" s="7">
        <v>586354</v>
      </c>
      <c r="G15" s="7">
        <v>3310000</v>
      </c>
    </row>
    <row r="16" spans="1:7" ht="19.5" customHeight="1">
      <c r="A16" s="6">
        <v>4</v>
      </c>
      <c r="B16" s="2" t="s">
        <v>11</v>
      </c>
      <c r="C16" s="7">
        <v>4714</v>
      </c>
      <c r="D16" s="7">
        <v>150000</v>
      </c>
      <c r="E16" s="7">
        <v>461437</v>
      </c>
      <c r="F16" s="7">
        <v>425000</v>
      </c>
      <c r="G16" s="7">
        <v>3775000</v>
      </c>
    </row>
    <row r="17" spans="1:7" ht="16.5">
      <c r="A17" s="6">
        <v>4</v>
      </c>
      <c r="B17" s="2" t="s">
        <v>12</v>
      </c>
      <c r="C17" s="7">
        <v>3402</v>
      </c>
      <c r="D17" s="7">
        <v>150000</v>
      </c>
      <c r="E17" s="7">
        <v>496094</v>
      </c>
      <c r="F17" s="7">
        <v>480000</v>
      </c>
      <c r="G17" s="7">
        <v>3500000</v>
      </c>
    </row>
    <row r="18" spans="1:7" ht="16.5">
      <c r="A18" s="6">
        <v>4</v>
      </c>
      <c r="B18" s="2" t="s">
        <v>7</v>
      </c>
      <c r="C18" s="7">
        <v>605</v>
      </c>
      <c r="D18" s="7">
        <v>150000</v>
      </c>
      <c r="E18" s="7">
        <v>635926</v>
      </c>
      <c r="F18" s="7">
        <v>650000</v>
      </c>
      <c r="G18" s="7">
        <v>1280000</v>
      </c>
    </row>
    <row r="19" spans="1:7" ht="19.5" customHeight="1">
      <c r="A19" s="6">
        <v>5</v>
      </c>
      <c r="B19" s="2" t="s">
        <v>11</v>
      </c>
      <c r="C19" s="7">
        <v>2214</v>
      </c>
      <c r="D19" s="7">
        <v>150000</v>
      </c>
      <c r="E19" s="7">
        <v>401442</v>
      </c>
      <c r="F19" s="7">
        <v>375000</v>
      </c>
      <c r="G19" s="7">
        <v>4000000</v>
      </c>
    </row>
    <row r="20" spans="1:7" ht="16.5">
      <c r="A20" s="6">
        <v>5</v>
      </c>
      <c r="B20" s="2" t="s">
        <v>12</v>
      </c>
      <c r="C20" s="7">
        <v>893</v>
      </c>
      <c r="D20" s="7">
        <v>150000</v>
      </c>
      <c r="E20" s="7">
        <v>476720</v>
      </c>
      <c r="F20" s="7">
        <v>465000</v>
      </c>
      <c r="G20" s="7">
        <v>3000000</v>
      </c>
    </row>
    <row r="21" spans="1:7" ht="16.5">
      <c r="A21" s="6">
        <v>5</v>
      </c>
      <c r="B21" s="2" t="s">
        <v>7</v>
      </c>
      <c r="C21" s="7">
        <v>24</v>
      </c>
      <c r="D21" s="7">
        <v>157170</v>
      </c>
      <c r="E21" s="7">
        <v>327474</v>
      </c>
      <c r="F21" s="7">
        <v>290000</v>
      </c>
      <c r="G21" s="7">
        <v>670000</v>
      </c>
    </row>
    <row r="22" spans="1:7" ht="19.5" customHeight="1">
      <c r="A22" s="2" t="s">
        <v>10</v>
      </c>
      <c r="B22" s="2" t="s">
        <v>11</v>
      </c>
      <c r="C22" s="7">
        <v>8893</v>
      </c>
      <c r="D22" s="7">
        <v>150000</v>
      </c>
      <c r="E22" s="7">
        <v>501235</v>
      </c>
      <c r="F22" s="7">
        <v>410000</v>
      </c>
      <c r="G22" s="7">
        <v>25000000</v>
      </c>
    </row>
    <row r="23" spans="1:7" ht="16.5">
      <c r="A23" s="2" t="s">
        <v>10</v>
      </c>
      <c r="B23" s="2" t="s">
        <v>12</v>
      </c>
      <c r="C23" s="7">
        <v>7488</v>
      </c>
      <c r="D23" s="7">
        <v>150000</v>
      </c>
      <c r="E23" s="7">
        <v>536577</v>
      </c>
      <c r="F23" s="7">
        <v>487642</v>
      </c>
      <c r="G23" s="7">
        <v>15400000</v>
      </c>
    </row>
    <row r="24" spans="1:7" ht="16.5">
      <c r="A24" s="2" t="s">
        <v>10</v>
      </c>
      <c r="B24" s="2" t="s">
        <v>7</v>
      </c>
      <c r="C24" s="7">
        <v>1779</v>
      </c>
      <c r="D24" s="7">
        <v>150000</v>
      </c>
      <c r="E24" s="7">
        <v>639946</v>
      </c>
      <c r="F24" s="7">
        <v>580000</v>
      </c>
      <c r="G24" s="7">
        <v>19500000</v>
      </c>
    </row>
    <row r="25" spans="3:7" ht="16.5">
      <c r="C25" s="8">
        <f>SUM(C22:C24)</f>
        <v>18160</v>
      </c>
      <c r="G25" s="9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NYC Department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khanf</dc:creator>
  <cp:keywords/>
  <dc:description/>
  <cp:lastModifiedBy>Howard Walvick</cp:lastModifiedBy>
  <cp:lastPrinted>2010-05-11T14:35:53Z</cp:lastPrinted>
  <dcterms:created xsi:type="dcterms:W3CDTF">2008-01-09T22:09:27Z</dcterms:created>
  <dcterms:modified xsi:type="dcterms:W3CDTF">2010-05-11T14:35:56Z</dcterms:modified>
  <cp:category/>
  <cp:version/>
  <cp:contentType/>
  <cp:contentStatus/>
</cp:coreProperties>
</file>